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网址" sheetId="1" r:id="rId1"/>
  </sheets>
  <definedNames>
    <definedName name="_xlnm._FilterDatabase" localSheetId="0" hidden="1">公示网址!$A$4:$G$28</definedName>
    <definedName name="_xlnm.Print_Area" localSheetId="0">公示网址!$A$1:$G$33</definedName>
    <definedName name="_xlnm.Print_Titles" localSheetId="0">公示网址!$3:$3</definedName>
  </definedNames>
  <calcPr calcId="144525"/>
</workbook>
</file>

<file path=xl/sharedStrings.xml><?xml version="1.0" encoding="utf-8"?>
<sst xmlns="http://schemas.openxmlformats.org/spreadsheetml/2006/main" count="155" uniqueCount="71">
  <si>
    <t>附表1</t>
  </si>
  <si>
    <t>沅江市2022年度财政衔接推进乡村振兴资金安排
县级门户网站公示网址</t>
  </si>
  <si>
    <t>网站名称</t>
  </si>
  <si>
    <t>公示日期</t>
  </si>
  <si>
    <t>公示事项</t>
  </si>
  <si>
    <t>来源</t>
  </si>
  <si>
    <t>公示金额
（万元）</t>
  </si>
  <si>
    <t>网址</t>
  </si>
  <si>
    <t>期限</t>
  </si>
  <si>
    <t>沅江市人民政府
乡村振兴专题专栏</t>
  </si>
  <si>
    <t>关于下达2022年中央财政衔接推进乡村振兴补助资金的通知沅财农指〔2022〕2号</t>
  </si>
  <si>
    <t>中央</t>
  </si>
  <si>
    <t>http://www.yuanjiang.gov.cn/22321/35833/35835/content_1544468.html</t>
  </si>
  <si>
    <t>长期</t>
  </si>
  <si>
    <t>关于下达2022年中央财政衔接推进乡村振兴补助资金的通知沅财农指〔2022〕6号</t>
  </si>
  <si>
    <t>http://www.yuanjiang.gov.cn/22321/35833/35835/content_1611899.html</t>
  </si>
  <si>
    <t>关于下达2022年中央财政衔接推进乡村振兴补助资金的通知沅财农指〔2022〕8号</t>
  </si>
  <si>
    <t>http://www.yuanjiang.gov.cn/22321/35833/35835/content_1612858.html</t>
  </si>
  <si>
    <t>关于下达2022年中央财政衔接推进乡村振兴补助资金的通知沅财农指〔2022〕11号</t>
  </si>
  <si>
    <t>http://www.yuanjiang.gov.cn/22321/35833/35835/content_1611902.html</t>
  </si>
  <si>
    <t>关于下达2022年中央财政衔接推进乡村振兴补助资金的通知沅财农指〔2022〕12号</t>
  </si>
  <si>
    <t>http://www.yuanjiang.gov.cn/22321/35833/35835/content_1611903.html</t>
  </si>
  <si>
    <t>关于下达2022年中央财政衔接推进乡村振兴补助资金的通知沅财农指〔2022〕17号</t>
  </si>
  <si>
    <t>http://www.yuanjiang.gov.cn/22321/35833/35835/content_1645067.html</t>
  </si>
  <si>
    <t>关于下达2022年中央及本级财政衔接推进乡村振兴补助资金的通知沅财农指〔2022〕26号</t>
  </si>
  <si>
    <t>http://www.yuanjiang.gov.cn/22321/35833/35835/content_1682210.html</t>
  </si>
  <si>
    <t>关于下达2022年省级财政衔接推进乡村振兴（老区发展）补助资金的通知沅财农指〔2022〕7号</t>
  </si>
  <si>
    <t>省级</t>
  </si>
  <si>
    <t>http://www.yuanjiang.gov.cn/22321/35833/35835/content_1611900.html</t>
  </si>
  <si>
    <t>关于下达2022年省级财政衔接推进乡村振兴补助资金的通知沅财农指〔2022〕9号</t>
  </si>
  <si>
    <t>http://www.yuanjiang.gov.cn/22321/35833/35835/content_1612872.html</t>
  </si>
  <si>
    <t>关于下达2022年省级财政衔接推进乡村振兴（以工代赈）补助资金的通知沅财农指〔2022〕10号</t>
  </si>
  <si>
    <t>http://www.yuanjiang.gov.cn/22321/35833/35835/content_1611901.html</t>
  </si>
  <si>
    <t>关于下达2022年省级财政衔接推进乡村振兴补助资金的通知沅财农指〔2022〕15号</t>
  </si>
  <si>
    <t>http://www.yuanjiang.gov.cn/22321/35833/35835/content_1645052.html</t>
  </si>
  <si>
    <t>关于下达2022年省级财政衔接推进乡村振兴补助资金的通知沅财农指〔2022〕13号</t>
  </si>
  <si>
    <t>http://www.yuanjiang.gov.cn/22321/35833/35835/content_1645038.html</t>
  </si>
  <si>
    <t>关于下达2022年省级财政衔接推进乡村振兴（扶持壮大村集体经济）补助资金的通知沅财农指〔2022〕14号</t>
  </si>
  <si>
    <t>http://www.yuanjiang.gov.cn/22321/35833/35835/content_1645043.html</t>
  </si>
  <si>
    <t>关于下达2022年省级财政衔接推进乡村振兴补助资金的通知沅财农指〔2022〕18号</t>
  </si>
  <si>
    <t>http://www.yuanjiang.gov.cn/22321/35833/35835/content_1645069.html</t>
  </si>
  <si>
    <t>关于下达2022年省级财政衔接推进乡村振兴（重点产业）补助资金的通知沅财农指〔2022〕19号</t>
  </si>
  <si>
    <t>http://www.yuanjiang.gov.cn/22321/35833/35835/content_1645071.html</t>
  </si>
  <si>
    <t>关于下达2022年省级财政衔接推进乡村振兴（农村小水源供水能力恢复）补助资金的通知沅财农指〔2022〕20号</t>
  </si>
  <si>
    <t>http://www.yuanjiang.gov.cn/22321/35833/35835/content_1645073.html</t>
  </si>
  <si>
    <t>关于下达2022年省级财政衔接推进乡村振兴补助资金的通知沅财农指〔2022〕21号</t>
  </si>
  <si>
    <t>http://www.yuanjiang.gov.cn/22321/35833/35835/content_1651086.html</t>
  </si>
  <si>
    <t>关于下达2022年省级财政衔接推进乡村振兴（人居环境整治）补助资金的通知沅财农指〔2022〕29号</t>
  </si>
  <si>
    <t>http://www.yuanjiang.gov.cn/22321/35833/35835/content_1682213.html</t>
  </si>
  <si>
    <t>关于下达2022年第一批益阳市财政乡村振兴补助资金的通知沅财农指〔2022〕16号</t>
  </si>
  <si>
    <t>市级</t>
  </si>
  <si>
    <t>http://www.yuanjiang.gov.cn/22321/35833/35835/content_1645058.html</t>
  </si>
  <si>
    <t>关于下达2022年市本级财政衔接推进乡村振兴（创业致富带头人培训）补助资金的通知沅财农指〔2022〕3号</t>
  </si>
  <si>
    <t>县级</t>
  </si>
  <si>
    <t>http://www.yuanjiang.gov.cn/22321/35833/35835/content_1611894.html</t>
  </si>
  <si>
    <t>关于下达2022年市本级财政衔接推进乡村振兴补助资金的通知沅财农指〔2022〕4号</t>
  </si>
  <si>
    <t>http://www.yuanjiang.gov.cn/22321/35833/35835/content_1611896.html</t>
  </si>
  <si>
    <t>关于下达2022年市本级财政衔接推进乡村振兴（春季雨露计划）补助资金的通知沅财农指〔2022〕5号</t>
  </si>
  <si>
    <t>http://www.yuanjiang.gov.cn/22321/35833/35835/content_1611898.html</t>
  </si>
  <si>
    <t>关于下达2022年市本级财政衔接推进乡村振兴补助资金的通知沅财农指〔2022〕22号</t>
  </si>
  <si>
    <t>http://www.yuanjiang.gov.cn/22321/35833/35835/content_1651134.html</t>
  </si>
  <si>
    <t>关于下达2022年市本级财政衔接推进乡村振兴补助资金的通知沅财农指〔2022〕23号</t>
  </si>
  <si>
    <t>http://www.yuanjiang.gov.cn/22321/35833/35835/content_1651151.html</t>
  </si>
  <si>
    <t>关于下达2022年市本级财政衔接推进乡村振兴（农村人居环境整治）补助资金的通知沅财农指〔2022〕25号</t>
  </si>
  <si>
    <t>http://www.yuanjiang.gov.cn/22321/35833/35835/content_1658512.html</t>
  </si>
  <si>
    <t>关于下达2022年市本级财政衔接推进乡村振兴（农村人居环境整治）补助资金的通知沅财农指〔2022〕24号</t>
  </si>
  <si>
    <t>http://www.yuanjiang.gov.cn/22321/35833/35835/content_1682208.html</t>
  </si>
  <si>
    <t>关于下达2022年市本级财政衔接推进乡村振兴（农村人居环境整治）补助资金的通知沅财农指〔2022〕27号</t>
  </si>
  <si>
    <t>http://www.yuanjiang.gov.cn/22321/35833/35835/content_1682211.html</t>
  </si>
  <si>
    <t>关于下达2022年市本级财政衔接推进乡村振兴（农村公路建设）补助资金的通知沅财农指〔2022〕28号</t>
  </si>
  <si>
    <t>http://www.yuanjiang.gov.cn/22321/35833/35835/content_1682212.html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</si>
</sst>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view="pageBreakPreview" zoomScale="90" zoomScaleNormal="100" workbookViewId="0">
      <selection activeCell="A2" sqref="A2:G2"/>
    </sheetView>
  </sheetViews>
  <sheetFormatPr defaultColWidth="11.5" defaultRowHeight="35" customHeight="1" outlineLevelCol="6"/>
  <cols>
    <col min="1" max="1" width="15.6166666666667" style="4" customWidth="1"/>
    <col min="2" max="2" width="11.375" style="4" customWidth="1"/>
    <col min="3" max="3" width="44" style="4" customWidth="1"/>
    <col min="4" max="5" width="10.625" style="4" customWidth="1"/>
    <col min="6" max="6" width="44" style="3" customWidth="1"/>
    <col min="7" max="7" width="7.625" style="4" customWidth="1"/>
    <col min="8" max="16384" width="11.5" style="4" customWidth="1"/>
  </cols>
  <sheetData>
    <row r="1" customHeight="1" spans="1:1">
      <c r="A1" s="5" t="s">
        <v>0</v>
      </c>
    </row>
    <row r="2" s="1" customFormat="1" ht="63" customHeight="1" spans="1:7">
      <c r="A2" s="6" t="s">
        <v>1</v>
      </c>
      <c r="B2" s="6"/>
      <c r="C2" s="6"/>
      <c r="D2" s="6"/>
      <c r="E2" s="6"/>
      <c r="F2" s="7"/>
      <c r="G2" s="6"/>
    </row>
    <row r="3" s="2" customFormat="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s="3" customFormat="1" customHeight="1" spans="1:7">
      <c r="A4" s="10" t="s">
        <v>9</v>
      </c>
      <c r="B4" s="11">
        <v>44566</v>
      </c>
      <c r="C4" s="10" t="s">
        <v>10</v>
      </c>
      <c r="D4" s="10" t="s">
        <v>11</v>
      </c>
      <c r="E4" s="12">
        <v>1359</v>
      </c>
      <c r="F4" s="13" t="s">
        <v>12</v>
      </c>
      <c r="G4" s="10" t="s">
        <v>13</v>
      </c>
    </row>
    <row r="5" s="4" customFormat="1" customHeight="1" spans="1:7">
      <c r="A5" s="10" t="s">
        <v>9</v>
      </c>
      <c r="B5" s="11">
        <v>44712</v>
      </c>
      <c r="C5" s="13" t="s">
        <v>14</v>
      </c>
      <c r="D5" s="12" t="s">
        <v>11</v>
      </c>
      <c r="E5" s="12">
        <v>27.911867</v>
      </c>
      <c r="F5" s="13" t="s">
        <v>15</v>
      </c>
      <c r="G5" s="14" t="s">
        <v>13</v>
      </c>
    </row>
    <row r="6" s="4" customFormat="1" customHeight="1" spans="1:7">
      <c r="A6" s="10" t="s">
        <v>9</v>
      </c>
      <c r="B6" s="11">
        <v>44729</v>
      </c>
      <c r="C6" s="13" t="s">
        <v>16</v>
      </c>
      <c r="D6" s="12" t="s">
        <v>11</v>
      </c>
      <c r="E6" s="12">
        <v>602</v>
      </c>
      <c r="F6" s="13" t="s">
        <v>17</v>
      </c>
      <c r="G6" s="14" t="s">
        <v>13</v>
      </c>
    </row>
    <row r="7" s="4" customFormat="1" customHeight="1" spans="1:7">
      <c r="A7" s="10" t="s">
        <v>9</v>
      </c>
      <c r="B7" s="11">
        <v>44739</v>
      </c>
      <c r="C7" s="13" t="s">
        <v>18</v>
      </c>
      <c r="D7" s="12" t="s">
        <v>11</v>
      </c>
      <c r="E7" s="12">
        <v>21</v>
      </c>
      <c r="F7" s="13" t="s">
        <v>19</v>
      </c>
      <c r="G7" s="14" t="s">
        <v>13</v>
      </c>
    </row>
    <row r="8" s="4" customFormat="1" customHeight="1" spans="1:7">
      <c r="A8" s="10" t="s">
        <v>9</v>
      </c>
      <c r="B8" s="11">
        <v>44739</v>
      </c>
      <c r="C8" s="13" t="s">
        <v>20</v>
      </c>
      <c r="D8" s="12" t="s">
        <v>11</v>
      </c>
      <c r="E8" s="12">
        <v>75</v>
      </c>
      <c r="F8" s="13" t="s">
        <v>21</v>
      </c>
      <c r="G8" s="14" t="s">
        <v>13</v>
      </c>
    </row>
    <row r="9" s="4" customFormat="1" customHeight="1" spans="1:7">
      <c r="A9" s="10" t="s">
        <v>9</v>
      </c>
      <c r="B9" s="11">
        <v>44770</v>
      </c>
      <c r="C9" s="13" t="s">
        <v>22</v>
      </c>
      <c r="D9" s="12" t="s">
        <v>11</v>
      </c>
      <c r="E9" s="12">
        <v>29.302645</v>
      </c>
      <c r="F9" s="13" t="s">
        <v>23</v>
      </c>
      <c r="G9" s="14" t="s">
        <v>13</v>
      </c>
    </row>
    <row r="10" s="4" customFormat="1" customHeight="1" spans="1:7">
      <c r="A10" s="10" t="s">
        <v>9</v>
      </c>
      <c r="B10" s="11">
        <v>44873</v>
      </c>
      <c r="C10" s="13" t="s">
        <v>24</v>
      </c>
      <c r="D10" s="12" t="s">
        <v>11</v>
      </c>
      <c r="E10" s="12">
        <v>15.785488</v>
      </c>
      <c r="F10" s="13" t="s">
        <v>25</v>
      </c>
      <c r="G10" s="14" t="s">
        <v>13</v>
      </c>
    </row>
    <row r="11" s="3" customFormat="1" customHeight="1" spans="1:7">
      <c r="A11" s="10" t="s">
        <v>9</v>
      </c>
      <c r="B11" s="11">
        <v>44729</v>
      </c>
      <c r="C11" s="13" t="s">
        <v>26</v>
      </c>
      <c r="D11" s="12" t="s">
        <v>27</v>
      </c>
      <c r="E11" s="12">
        <v>22</v>
      </c>
      <c r="F11" s="13" t="s">
        <v>28</v>
      </c>
      <c r="G11" s="10" t="s">
        <v>13</v>
      </c>
    </row>
    <row r="12" s="3" customFormat="1" customHeight="1" spans="1:7">
      <c r="A12" s="10" t="s">
        <v>9</v>
      </c>
      <c r="B12" s="11">
        <v>44733</v>
      </c>
      <c r="C12" s="13" t="s">
        <v>29</v>
      </c>
      <c r="D12" s="12" t="s">
        <v>27</v>
      </c>
      <c r="E12" s="12">
        <v>200</v>
      </c>
      <c r="F12" s="13" t="s">
        <v>30</v>
      </c>
      <c r="G12" s="10" t="s">
        <v>13</v>
      </c>
    </row>
    <row r="13" s="3" customFormat="1" customHeight="1" spans="1:7">
      <c r="A13" s="10" t="s">
        <v>9</v>
      </c>
      <c r="B13" s="11">
        <v>44736</v>
      </c>
      <c r="C13" s="13" t="s">
        <v>31</v>
      </c>
      <c r="D13" s="12" t="s">
        <v>27</v>
      </c>
      <c r="E13" s="12">
        <v>35</v>
      </c>
      <c r="F13" s="13" t="s">
        <v>32</v>
      </c>
      <c r="G13" s="10" t="s">
        <v>13</v>
      </c>
    </row>
    <row r="14" s="3" customFormat="1" customHeight="1" spans="1:7">
      <c r="A14" s="10" t="s">
        <v>9</v>
      </c>
      <c r="B14" s="11">
        <v>44757</v>
      </c>
      <c r="C14" s="13" t="s">
        <v>33</v>
      </c>
      <c r="D14" s="12" t="s">
        <v>27</v>
      </c>
      <c r="E14" s="12">
        <v>100</v>
      </c>
      <c r="F14" s="13" t="s">
        <v>34</v>
      </c>
      <c r="G14" s="10" t="s">
        <v>13</v>
      </c>
    </row>
    <row r="15" s="3" customFormat="1" customHeight="1" spans="1:7">
      <c r="A15" s="10" t="s">
        <v>9</v>
      </c>
      <c r="B15" s="11">
        <v>44757</v>
      </c>
      <c r="C15" s="13" t="s">
        <v>35</v>
      </c>
      <c r="D15" s="12" t="s">
        <v>27</v>
      </c>
      <c r="E15" s="12">
        <v>645</v>
      </c>
      <c r="F15" s="13" t="s">
        <v>36</v>
      </c>
      <c r="G15" s="10" t="s">
        <v>13</v>
      </c>
    </row>
    <row r="16" s="4" customFormat="1" customHeight="1" spans="1:7">
      <c r="A16" s="10" t="s">
        <v>9</v>
      </c>
      <c r="B16" s="11">
        <v>44757</v>
      </c>
      <c r="C16" s="13" t="s">
        <v>37</v>
      </c>
      <c r="D16" s="12" t="s">
        <v>27</v>
      </c>
      <c r="E16" s="12">
        <v>50</v>
      </c>
      <c r="F16" s="13" t="s">
        <v>38</v>
      </c>
      <c r="G16" s="10" t="s">
        <v>13</v>
      </c>
    </row>
    <row r="17" s="4" customFormat="1" customHeight="1" spans="1:7">
      <c r="A17" s="10" t="s">
        <v>9</v>
      </c>
      <c r="B17" s="11">
        <v>44798</v>
      </c>
      <c r="C17" s="13" t="s">
        <v>39</v>
      </c>
      <c r="D17" s="13" t="s">
        <v>27</v>
      </c>
      <c r="E17" s="12">
        <v>568</v>
      </c>
      <c r="F17" s="13" t="s">
        <v>40</v>
      </c>
      <c r="G17" s="14" t="s">
        <v>13</v>
      </c>
    </row>
    <row r="18" s="4" customFormat="1" customHeight="1" spans="1:7">
      <c r="A18" s="10" t="s">
        <v>9</v>
      </c>
      <c r="B18" s="11">
        <v>44798</v>
      </c>
      <c r="C18" s="13" t="s">
        <v>41</v>
      </c>
      <c r="D18" s="13" t="s">
        <v>27</v>
      </c>
      <c r="E18" s="12">
        <v>350</v>
      </c>
      <c r="F18" s="13" t="s">
        <v>42</v>
      </c>
      <c r="G18" s="14" t="s">
        <v>13</v>
      </c>
    </row>
    <row r="19" customHeight="1" spans="1:7">
      <c r="A19" s="10" t="s">
        <v>9</v>
      </c>
      <c r="B19" s="11">
        <v>44798</v>
      </c>
      <c r="C19" s="13" t="s">
        <v>43</v>
      </c>
      <c r="D19" s="13" t="s">
        <v>27</v>
      </c>
      <c r="E19" s="12">
        <v>400</v>
      </c>
      <c r="F19" s="13" t="s">
        <v>44</v>
      </c>
      <c r="G19" s="14" t="s">
        <v>13</v>
      </c>
    </row>
    <row r="20" customHeight="1" spans="1:7">
      <c r="A20" s="10" t="s">
        <v>9</v>
      </c>
      <c r="B20" s="11">
        <v>44811</v>
      </c>
      <c r="C20" s="12" t="s">
        <v>45</v>
      </c>
      <c r="D20" s="13" t="s">
        <v>27</v>
      </c>
      <c r="E20" s="12">
        <v>285</v>
      </c>
      <c r="F20" s="13" t="s">
        <v>46</v>
      </c>
      <c r="G20" s="14" t="s">
        <v>13</v>
      </c>
    </row>
    <row r="21" customHeight="1" spans="1:7">
      <c r="A21" s="10" t="s">
        <v>9</v>
      </c>
      <c r="B21" s="15">
        <v>44876</v>
      </c>
      <c r="C21" s="16" t="s">
        <v>47</v>
      </c>
      <c r="D21" s="13" t="s">
        <v>27</v>
      </c>
      <c r="E21" s="16">
        <v>10</v>
      </c>
      <c r="F21" s="17" t="s">
        <v>48</v>
      </c>
      <c r="G21" s="14" t="s">
        <v>13</v>
      </c>
    </row>
    <row r="22" customHeight="1" spans="1:7">
      <c r="A22" s="10" t="s">
        <v>9</v>
      </c>
      <c r="B22" s="15">
        <v>44764</v>
      </c>
      <c r="C22" s="18" t="s">
        <v>49</v>
      </c>
      <c r="D22" s="16" t="s">
        <v>50</v>
      </c>
      <c r="E22" s="16">
        <v>200</v>
      </c>
      <c r="F22" s="19" t="s">
        <v>51</v>
      </c>
      <c r="G22" s="14" t="s">
        <v>13</v>
      </c>
    </row>
    <row r="23" customHeight="1" spans="1:7">
      <c r="A23" s="10" t="s">
        <v>9</v>
      </c>
      <c r="B23" s="11">
        <v>44571</v>
      </c>
      <c r="C23" s="13" t="s">
        <v>52</v>
      </c>
      <c r="D23" s="12" t="s">
        <v>53</v>
      </c>
      <c r="E23" s="12">
        <v>14.784</v>
      </c>
      <c r="F23" s="13" t="s">
        <v>54</v>
      </c>
      <c r="G23" s="14" t="s">
        <v>13</v>
      </c>
    </row>
    <row r="24" customHeight="1" spans="1:7">
      <c r="A24" s="10" t="s">
        <v>9</v>
      </c>
      <c r="B24" s="11">
        <v>44582</v>
      </c>
      <c r="C24" s="13" t="s">
        <v>55</v>
      </c>
      <c r="D24" s="12" t="s">
        <v>53</v>
      </c>
      <c r="E24" s="12">
        <v>25.5572</v>
      </c>
      <c r="F24" s="13" t="s">
        <v>56</v>
      </c>
      <c r="G24" s="14" t="s">
        <v>13</v>
      </c>
    </row>
    <row r="25" customHeight="1" spans="1:7">
      <c r="A25" s="10" t="s">
        <v>9</v>
      </c>
      <c r="B25" s="11">
        <v>44712</v>
      </c>
      <c r="C25" s="13" t="s">
        <v>57</v>
      </c>
      <c r="D25" s="12" t="s">
        <v>53</v>
      </c>
      <c r="E25" s="12">
        <v>95.55</v>
      </c>
      <c r="F25" s="13" t="s">
        <v>58</v>
      </c>
      <c r="G25" s="14" t="s">
        <v>13</v>
      </c>
    </row>
    <row r="26" customHeight="1" spans="1:7">
      <c r="A26" s="10" t="s">
        <v>9</v>
      </c>
      <c r="B26" s="11">
        <v>44811</v>
      </c>
      <c r="C26" s="13" t="s">
        <v>59</v>
      </c>
      <c r="D26" s="12" t="s">
        <v>53</v>
      </c>
      <c r="E26" s="12">
        <v>100</v>
      </c>
      <c r="F26" s="13" t="s">
        <v>60</v>
      </c>
      <c r="G26" s="14" t="s">
        <v>13</v>
      </c>
    </row>
    <row r="27" customHeight="1" spans="1:7">
      <c r="A27" s="10" t="s">
        <v>9</v>
      </c>
      <c r="B27" s="11">
        <v>44811</v>
      </c>
      <c r="C27" s="13" t="s">
        <v>61</v>
      </c>
      <c r="D27" s="12" t="s">
        <v>53</v>
      </c>
      <c r="E27" s="12">
        <v>100</v>
      </c>
      <c r="F27" s="13" t="s">
        <v>62</v>
      </c>
      <c r="G27" s="14" t="s">
        <v>13</v>
      </c>
    </row>
    <row r="28" customHeight="1" spans="1:7">
      <c r="A28" s="10" t="s">
        <v>9</v>
      </c>
      <c r="B28" s="11">
        <v>44832</v>
      </c>
      <c r="C28" s="13" t="s">
        <v>63</v>
      </c>
      <c r="D28" s="12" t="s">
        <v>53</v>
      </c>
      <c r="E28" s="12">
        <v>580</v>
      </c>
      <c r="F28" s="13" t="s">
        <v>64</v>
      </c>
      <c r="G28" s="14" t="s">
        <v>13</v>
      </c>
    </row>
    <row r="29" customHeight="1" spans="1:7">
      <c r="A29" s="10" t="s">
        <v>9</v>
      </c>
      <c r="B29" s="11">
        <v>44861</v>
      </c>
      <c r="C29" s="13" t="s">
        <v>65</v>
      </c>
      <c r="D29" s="12" t="s">
        <v>53</v>
      </c>
      <c r="E29" s="12">
        <v>256</v>
      </c>
      <c r="F29" s="13" t="s">
        <v>66</v>
      </c>
      <c r="G29" s="14" t="s">
        <v>13</v>
      </c>
    </row>
    <row r="30" customHeight="1" spans="1:7">
      <c r="A30" s="10" t="s">
        <v>9</v>
      </c>
      <c r="B30" s="11">
        <v>44875</v>
      </c>
      <c r="C30" s="13" t="s">
        <v>67</v>
      </c>
      <c r="D30" s="12" t="s">
        <v>53</v>
      </c>
      <c r="E30" s="12">
        <v>607</v>
      </c>
      <c r="F30" s="13" t="s">
        <v>68</v>
      </c>
      <c r="G30" s="14" t="s">
        <v>13</v>
      </c>
    </row>
    <row r="31" customHeight="1" spans="1:7">
      <c r="A31" s="10" t="s">
        <v>9</v>
      </c>
      <c r="B31" s="11">
        <v>44873</v>
      </c>
      <c r="C31" s="13" t="s">
        <v>24</v>
      </c>
      <c r="D31" s="12" t="s">
        <v>53</v>
      </c>
      <c r="E31" s="12">
        <v>17.355462</v>
      </c>
      <c r="F31" s="13" t="s">
        <v>25</v>
      </c>
      <c r="G31" s="14" t="s">
        <v>13</v>
      </c>
    </row>
    <row r="32" customHeight="1" spans="1:7">
      <c r="A32" s="10" t="s">
        <v>9</v>
      </c>
      <c r="B32" s="20">
        <v>44876</v>
      </c>
      <c r="C32" s="13" t="s">
        <v>69</v>
      </c>
      <c r="D32" s="12" t="s">
        <v>53</v>
      </c>
      <c r="E32" s="12">
        <v>700</v>
      </c>
      <c r="F32" s="13" t="s">
        <v>70</v>
      </c>
      <c r="G32" s="14" t="s">
        <v>13</v>
      </c>
    </row>
    <row r="33" customHeight="1" spans="1:7">
      <c r="A33" s="14"/>
      <c r="B33" s="14"/>
      <c r="C33" s="14"/>
      <c r="D33" s="14"/>
      <c r="E33" s="14">
        <f>SUM(E4:E32)</f>
        <v>7491.246662</v>
      </c>
      <c r="F33" s="10"/>
      <c r="G33" s="14" t="s">
        <v>13</v>
      </c>
    </row>
  </sheetData>
  <mergeCells count="1">
    <mergeCell ref="A2:G2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公示网址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 wang</cp:lastModifiedBy>
  <dcterms:created xsi:type="dcterms:W3CDTF">2021-07-22T01:47:00Z</dcterms:created>
  <dcterms:modified xsi:type="dcterms:W3CDTF">2022-11-19T00:18:22Z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F415D2BCF84540058CBC421C9C3AD34B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2052-11.1.0.11365</vt:lpwstr>
  </property>
</Properties>
</file>